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oglio1" sheetId="1" state="visible" r:id="rId2"/>
    <sheet name="PASSI CARRABILI" sheetId="2" state="visible" r:id="rId3"/>
  </sheets>
  <definedNames>
    <definedName function="false" hidden="false" localSheetId="1" name="_xlnm.Print_Area" vbProcedure="false">'PASSI CARRABILI'!$B$1:$D$71</definedName>
    <definedName function="false" hidden="false" localSheetId="1" name="_xlnm.Print_Titles" vbProcedure="false">'PASSI CARRABILI'!$1:$1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<sst xmlns="http://schemas.openxmlformats.org/spreadsheetml/2006/main" count="145" uniqueCount="129">
  <si>
    <t xml:space="preserve">VIA / PIAZZA</t>
  </si>
  <si>
    <t xml:space="preserve">Numero CIVICO / Numero concessione</t>
  </si>
  <si>
    <t xml:space="preserve">IN TOTALE</t>
  </si>
  <si>
    <t xml:space="preserve">Via Vittorio Emanuele II</t>
  </si>
  <si>
    <t xml:space="preserve">9 (43 /02) -  29 (33/02)</t>
  </si>
  <si>
    <t xml:space="preserve">Via Giuseppe Mazzini</t>
  </si>
  <si>
    <t xml:space="preserve">4a(405/2013) -   8 (182/02) -  7(45/02) - 18 (328/02) -  35 (43/02) – 46 (70/02)</t>
  </si>
  <si>
    <t xml:space="preserve">Piazza Caduti</t>
  </si>
  <si>
    <t xml:space="preserve">18 (215/02) -    6 (206/02) -  5 (209/02)</t>
  </si>
  <si>
    <t xml:space="preserve">Via Regina Elena</t>
  </si>
  <si>
    <t xml:space="preserve">5a(65/02) – 9a(332/02 ) - 15(394/02) -  21a(160/02) -  23 (66/02) - 26(385/02) - 27 (23/02) – 50 (177/02)</t>
  </si>
  <si>
    <t xml:space="preserve">Via Nazario Sauro</t>
  </si>
  <si>
    <t xml:space="preserve">nessuno </t>
  </si>
  <si>
    <t xml:space="preserve">Piazza San Pietro</t>
  </si>
  <si>
    <t xml:space="preserve">9 (166/02) – 16 (290/02)</t>
  </si>
  <si>
    <t xml:space="preserve">Via Sergio Stiso</t>
  </si>
  <si>
    <t xml:space="preserve">4  (     ?    ) -   14 (410/02) -   17(  /02) -    11  (22/02) -   23 (72/02)</t>
  </si>
  <si>
    <t xml:space="preserve">*</t>
  </si>
  <si>
    <t xml:space="preserve">Vico Asilo</t>
  </si>
  <si>
    <t xml:space="preserve">1 (10/02)</t>
  </si>
  <si>
    <t xml:space="preserve">Via Cavour</t>
  </si>
  <si>
    <t xml:space="preserve">Piazza Pertini</t>
  </si>
  <si>
    <t xml:space="preserve">2 (?/02)</t>
  </si>
  <si>
    <t xml:space="preserve">Via Caterina Orsini</t>
  </si>
  <si>
    <t xml:space="preserve">4 ( 265/02) -  15a (122/02) -  16(190/02) -  20 (402/02) -  22 (261/02) -  25 (173/02) -  27 (133/02)</t>
  </si>
  <si>
    <t xml:space="preserve">Via Clementi</t>
  </si>
  <si>
    <t xml:space="preserve">Viale della Repubblica</t>
  </si>
  <si>
    <t xml:space="preserve">1a (389/02) -  6 (69/02) -  12a (404/02) -  15 (21/02) -  20 ( 291/02)</t>
  </si>
  <si>
    <t xml:space="preserve">Via Don Minzoni</t>
  </si>
  <si>
    <t xml:space="preserve">3 (238/02) -  4 (20/02) -  8 (123/02) -  10 (122/02) -  16 (59/02) -  18 (60/02) -   20 (131/02)</t>
  </si>
  <si>
    <t xml:space="preserve">Via Theodocos</t>
  </si>
  <si>
    <t xml:space="preserve">4 (130/02) -  12 (170/02)</t>
  </si>
  <si>
    <t xml:space="preserve">Via Domenicano Tondi</t>
  </si>
  <si>
    <t xml:space="preserve">7 ( 27/02) -  12 ( 309/02)</t>
  </si>
  <si>
    <t xml:space="preserve">Via San Giovanni</t>
  </si>
  <si>
    <t xml:space="preserve">8 ( 196/02) -  24a ( 323/02)</t>
  </si>
  <si>
    <t xml:space="preserve">Strada comunale Zollino-Martignano</t>
  </si>
  <si>
    <t xml:space="preserve">Largo Pozzelle - Strade</t>
  </si>
  <si>
    <t xml:space="preserve">nessuno</t>
  </si>
  <si>
    <t xml:space="preserve">Via Vito Chiga</t>
  </si>
  <si>
    <t xml:space="preserve">1a (222/02) -  2 (266/02) -  10 (129/02) -   12 (272/02) -  14 (406/02) -  37 (233/02) -  38 (210/02) -  42a (260/02) -  44 (143/02) -  46 (162/02) -  52 (147/02) -  57 (3/02)</t>
  </si>
  <si>
    <t xml:space="preserve">Via Milano</t>
  </si>
  <si>
    <t xml:space="preserve">2a (145/02) -  4 (103/02) -  5 (412/) -  9 (240/02) -  10 (234/02) -  13 (221/02) -  15 (312/02)</t>
  </si>
  <si>
    <t xml:space="preserve">Via Alcide De Gasperi</t>
  </si>
  <si>
    <t xml:space="preserve">25 (156/02) -  19a (148/02) -  8 (316/02) -  1b(403/02)</t>
  </si>
  <si>
    <t xml:space="preserve">Via Stazione </t>
  </si>
  <si>
    <t xml:space="preserve">15 (200/02) -  19(..8/02) -  18 (52/02) -  23 (276/02) -  25 (277/02) -  35 (162/02) -  36 (207/02) -  39a (304/02) -  40 (140/02) -  41 (305/02) -  41a (159/02) -  45(175/02) -  50a (282/02) -  58 (396/02) -  63 (71/02) -  69 (144/02)</t>
  </si>
  <si>
    <t xml:space="preserve">Via Bari</t>
  </si>
  <si>
    <t xml:space="preserve">11 (164/02) -  21 (251/02) -  25 (4/02)</t>
  </si>
  <si>
    <t xml:space="preserve">Via De André</t>
  </si>
  <si>
    <t xml:space="preserve">Via Montello</t>
  </si>
  <si>
    <t xml:space="preserve">35 (191/02) -  63 (168/02) -  65 (51/02)</t>
  </si>
  <si>
    <t xml:space="preserve">Via Salvo d’Acquisto</t>
  </si>
  <si>
    <t xml:space="preserve">Via G. Verdi</t>
  </si>
  <si>
    <t xml:space="preserve">7 (382/02)</t>
  </si>
  <si>
    <t xml:space="preserve">Via Giuseppe Chiriatti</t>
  </si>
  <si>
    <t xml:space="preserve">37  62a(269/02) -  60 (40/02) -  23 19 (303/02) -  11 (398/02) - 25 (395/02) -  32 (409/2013)</t>
  </si>
  <si>
    <t xml:space="preserve">Via Mozart</t>
  </si>
  <si>
    <t xml:space="preserve">7 (180/02)</t>
  </si>
  <si>
    <t xml:space="preserve">Via Piave</t>
  </si>
  <si>
    <t xml:space="preserve">1 (368/02) - 2a (125/02) - 4a (336/02) - 8a (283/02) - 10 (262/02) - 19 (333/02) - 21 (56/02) - 46(337/02)</t>
  </si>
  <si>
    <t xml:space="preserve">Via Sac. Antonio Ottini</t>
  </si>
  <si>
    <t xml:space="preserve">3 (244/02) - 5 (320/02) - 6 (287/02) - 10 (365/02) - 22 (301/02) - 26 (383/02) - 30 (37/02) - 47 (384/02)</t>
  </si>
  <si>
    <t xml:space="preserve">Piazzetta S. Antonio </t>
  </si>
  <si>
    <t xml:space="preserve">8 (299/02) -  9 (118/02)</t>
  </si>
  <si>
    <t xml:space="preserve">via Genova</t>
  </si>
  <si>
    <t xml:space="preserve">Vico S. Antonio</t>
  </si>
  <si>
    <t xml:space="preserve">6 (11/02)</t>
  </si>
  <si>
    <t xml:space="preserve">Via Aldo Moro</t>
  </si>
  <si>
    <t xml:space="preserve">6 (201/02) -  12 (249/02) -  16a(91/02) -  18a (149/02) -  22 (225/02)</t>
  </si>
  <si>
    <t xml:space="preserve">Via Paolo Maniglio</t>
  </si>
  <si>
    <t xml:space="preserve">2 (400/02) -  5 (330/02) -  21 (413/02) -  26 (89/02) -  29 (231/02) -  36 (217/02) -  37.(86/02) -  38 (209/) -  42 (202/02) -  44 (204/02) -  46 (115/02)</t>
  </si>
  <si>
    <t xml:space="preserve">Via Michele Ferente</t>
  </si>
  <si>
    <t xml:space="preserve">5 (245/02) -  9 (197/02) -  8 (30/02) -  11 12 (83/02) -  12a(32/02) -  16 (42/02) -  18a (307/02) -  20(219/02) -  25 (324/02) - 44 (183/02) -  46a (195/02) -  48 (223/02) -  50 (275/02) -  51 (297/02) -  53 (298/02) -  62 (64/02) -  64 (157/02) -  70 (213/02)</t>
  </si>
  <si>
    <t xml:space="preserve">Via Garibaldi</t>
  </si>
  <si>
    <t xml:space="preserve">11 (390/02) -  22 (411/02) -  23 (107/02) -  41(36/02)</t>
  </si>
  <si>
    <t xml:space="preserve">Via S. Anna</t>
  </si>
  <si>
    <t xml:space="preserve">Piazza S. Anna</t>
  </si>
  <si>
    <t xml:space="preserve">9 (163/02) -  18 (413/02) -   36 (156/02) -  50a(111/02)</t>
  </si>
  <si>
    <t xml:space="preserve">Via Corsica</t>
  </si>
  <si>
    <t xml:space="preserve">39(254/02) -  44 (350/02) -  50 (279/02)</t>
  </si>
  <si>
    <t xml:space="preserve">Via XXV Aprile</t>
  </si>
  <si>
    <t xml:space="preserve">4 (334/02) -  18 (150/02) -  20 (188/02)</t>
  </si>
  <si>
    <t xml:space="preserve">Via Vittorio Veneto</t>
  </si>
  <si>
    <t xml:space="preserve">11(263/02) -  10 (408/2013) -  12 (186/02) -  33(274/02) -  36a (235/02) -  43 (280/02)</t>
  </si>
  <si>
    <t xml:space="preserve">Via A. Gramsci</t>
  </si>
  <si>
    <t xml:space="preserve">2 (104/02) -  12 (318/02) -  6 (296/02) -  14 (153702)</t>
  </si>
  <si>
    <t xml:space="preserve">Via Antonio Pellegrino</t>
  </si>
  <si>
    <t xml:space="preserve">3 (250/02) -  4 (241/02) -  8 (242/02) - 9 (77/02) -   10 (114/02) -  15 (169/02) -  18a (248/02) -  19 (209/02) -  35 (237/02) -  45 (24/02) -  53 (257/02) -  45 (220/02) -  48a(192/02) -  55a(97/02) -  57a(95/02)</t>
  </si>
  <si>
    <t xml:space="preserve">Via I° Maggio</t>
  </si>
  <si>
    <t xml:space="preserve">3a (92/02) – 5 (126/02) - 8 (285/02) - 14a (268/02) -  16 (17/02) - 18 (281/02) - 19 (288/02) -  19a (289/02)</t>
  </si>
  <si>
    <t xml:space="preserve">Via Roma</t>
  </si>
  <si>
    <t xml:space="preserve">24(151/02) -  12 (255/02)</t>
  </si>
  <si>
    <t xml:space="preserve">Viale Italia </t>
  </si>
  <si>
    <t xml:space="preserve">2 (345/02) -  7 (  / 02) -  24 (310/02) -  28(302/02) -  30(347/02) -  32(348/02) -  37 (340/02) -  42 (178/02) -  48 (68/02) -  60 (118/02) -  94a (110/02) -  106 (344/02) -  107 (58/02) - 109(407/02) -   114(32/02) - 115(353/02) - 121 (78/02) -  124 (397/02) - 125 (306/02) -  130 (309/02) -  140(341/02) -  141 (67/02) -  151 (167/02) -  166 (271/02)</t>
  </si>
  <si>
    <t xml:space="preserve">Strada Comunale LAMA (ex Tamoil)</t>
  </si>
  <si>
    <t xml:space="preserve">Via G. Matteotti</t>
  </si>
  <si>
    <t xml:space="preserve">4 (329/02) -  8 (106/02) -  9 (12/02) -  10 (96/02) -  50 (230/02)</t>
  </si>
  <si>
    <t xml:space="preserve">Via Genova</t>
  </si>
  <si>
    <t xml:space="preserve">Via Firenze</t>
  </si>
  <si>
    <t xml:space="preserve">2 (54/02) -  11a (185/02) -  12 (391/02) -  17 (352/02)</t>
  </si>
  <si>
    <t xml:space="preserve">Via Pisa</t>
  </si>
  <si>
    <t xml:space="preserve">20 (392/02)</t>
  </si>
  <si>
    <t xml:space="preserve">Via Venezia</t>
  </si>
  <si>
    <t xml:space="preserve">4 (356/02) -  5 (105/02) -  9 (146/02) -  11 (74/02) -  12a (37/02) -  13 (75/02) -  15 (53/02) -  19 (135/02) -  22 (174/02) -  25 (317/02) -  27 ( 48/02) -  29 (73/02)</t>
  </si>
  <si>
    <t xml:space="preserve">Via Torino</t>
  </si>
  <si>
    <t xml:space="preserve">3 (155/02) -  5 (109/02) -  10 (184/02) -  11(270/02) -  15 (152/02)</t>
  </si>
  <si>
    <t xml:space="preserve">Largo Campo Sportivo</t>
  </si>
  <si>
    <t xml:space="preserve">Via Papa Paolo VI</t>
  </si>
  <si>
    <t xml:space="preserve">5a (388/02) -  12 (327/02)</t>
  </si>
  <si>
    <t xml:space="preserve">Via Madonna di Loreto </t>
  </si>
  <si>
    <t xml:space="preserve">Via P. Borsellino</t>
  </si>
  <si>
    <t xml:space="preserve">Via Nina  e Giuseppe Tondi</t>
  </si>
  <si>
    <t xml:space="preserve">1 (259/02) -  3 (?8/02) -  4 (106/02) -   5 (361/02) - 7 (291/02) -   7a (?/02) -  8 (76/02) - 13 (401/02) -  27 (63/02) -  29 (?/02) -  37 (171/02) -  41 (326/02) -  49 (158/02) -  77 (315/02)</t>
  </si>
  <si>
    <t xml:space="preserve">Via Trento</t>
  </si>
  <si>
    <t xml:space="preserve">22 (357/02)</t>
  </si>
  <si>
    <t xml:space="preserve">Via G. Falcone </t>
  </si>
  <si>
    <t xml:space="preserve">Via Bologna</t>
  </si>
  <si>
    <t xml:space="preserve">1a (50/02) -  3 (142/02) -  5 (358/02)</t>
  </si>
  <si>
    <t xml:space="preserve">Via Trieste</t>
  </si>
  <si>
    <t xml:space="preserve">3 (  ? /02) -  14  (359/02) -  17 (224/02) -  30 (387/02)</t>
  </si>
  <si>
    <t xml:space="preserve">Via Papa Giovanni XXIII</t>
  </si>
  <si>
    <t xml:space="preserve">2 (149/02) -  10 (377/02)</t>
  </si>
  <si>
    <t xml:space="preserve">Via Bruno Buozzi</t>
  </si>
  <si>
    <t xml:space="preserve">Via G. Di Vittorio</t>
  </si>
  <si>
    <t xml:space="preserve">Via Guido Rossa</t>
  </si>
  <si>
    <t xml:space="preserve">1 (399/02) -  12 (249/02) -  13 (328/02)</t>
  </si>
  <si>
    <t xml:space="preserve">Via Simone Weil</t>
  </si>
  <si>
    <t xml:space="preserve"> 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</si>
</sst>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4E95D9"/>
        <bgColor rgb="FF3366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E95D9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1" activeCellId="0" sqref="C81"/>
    </sheetView>
  </sheetViews>
  <sheetFormatPr defaultColWidth="8.5625" defaultRowHeight="13.8" zeroHeight="false" outlineLevelRow="0" outlineLevelCol="0"/>
  <cols>
    <col collapsed="false" customWidth="true" hidden="false" outlineLevel="0" max="1" min="1" style="1" width="5.11"/>
    <col collapsed="false" customWidth="true" hidden="false" outlineLevel="0" max="2" min="2" style="2" width="30.57"/>
    <col collapsed="false" customWidth="true" hidden="false" outlineLevel="0" max="3" min="3" style="2" width="84.11"/>
    <col collapsed="false" customWidth="true" hidden="false" outlineLevel="0" max="4" min="4" style="3" width="9.48"/>
    <col collapsed="false" customWidth="true" hidden="false" outlineLevel="0" max="5" min="5" style="4" width="2.77"/>
    <col collapsed="false" customWidth="true" hidden="false" outlineLevel="0" max="16384" min="16378" style="4" width="11.56"/>
  </cols>
  <sheetData>
    <row r="1" s="1" customFormat="true" ht="24" hidden="false" customHeight="true" outlineLevel="0" collapsed="false">
      <c r="A1" s="5"/>
      <c r="B1" s="6" t="s">
        <v>0</v>
      </c>
      <c r="C1" s="7" t="s">
        <v>1</v>
      </c>
      <c r="D1" s="8" t="s">
        <v>2</v>
      </c>
      <c r="E1" s="3"/>
    </row>
    <row r="2" s="12" customFormat="true" ht="13.8" hidden="false" customHeight="false" outlineLevel="0" collapsed="false">
      <c r="A2" s="5" t="n">
        <v>1</v>
      </c>
      <c r="B2" s="9" t="s">
        <v>3</v>
      </c>
      <c r="C2" s="10" t="s">
        <v>4</v>
      </c>
      <c r="D2" s="11" t="n">
        <v>2</v>
      </c>
    </row>
    <row r="3" s="12" customFormat="true" ht="13.8" hidden="false" customHeight="false" outlineLevel="0" collapsed="false">
      <c r="A3" s="5" t="n">
        <v>2</v>
      </c>
      <c r="B3" s="9" t="s">
        <v>5</v>
      </c>
      <c r="C3" s="13" t="s">
        <v>6</v>
      </c>
      <c r="D3" s="11" t="n">
        <v>6</v>
      </c>
    </row>
    <row r="4" s="12" customFormat="true" ht="13.8" hidden="false" customHeight="false" outlineLevel="0" collapsed="false">
      <c r="A4" s="5" t="n">
        <v>3</v>
      </c>
      <c r="B4" s="9" t="s">
        <v>7</v>
      </c>
      <c r="C4" s="10" t="s">
        <v>8</v>
      </c>
      <c r="D4" s="11" t="n">
        <v>3</v>
      </c>
    </row>
    <row r="5" s="12" customFormat="true" ht="13.8" hidden="false" customHeight="false" outlineLevel="0" collapsed="false">
      <c r="A5" s="5" t="n">
        <v>4</v>
      </c>
      <c r="B5" s="9" t="s">
        <v>9</v>
      </c>
      <c r="C5" s="10" t="s">
        <v>10</v>
      </c>
      <c r="D5" s="11" t="n">
        <v>8</v>
      </c>
    </row>
    <row r="6" s="12" customFormat="true" ht="13.8" hidden="false" customHeight="false" outlineLevel="0" collapsed="false">
      <c r="A6" s="5" t="n">
        <v>5</v>
      </c>
      <c r="B6" s="9" t="s">
        <v>11</v>
      </c>
      <c r="C6" s="10" t="s">
        <v>12</v>
      </c>
      <c r="D6" s="11" t="n">
        <v>0</v>
      </c>
    </row>
    <row r="7" s="12" customFormat="true" ht="13.8" hidden="false" customHeight="false" outlineLevel="0" collapsed="false">
      <c r="A7" s="5" t="n">
        <v>6</v>
      </c>
      <c r="B7" s="9" t="s">
        <v>13</v>
      </c>
      <c r="C7" s="10" t="s">
        <v>14</v>
      </c>
      <c r="D7" s="11" t="n">
        <v>2</v>
      </c>
    </row>
    <row r="8" s="12" customFormat="true" ht="13.8" hidden="false" customHeight="false" outlineLevel="0" collapsed="false">
      <c r="A8" s="5" t="n">
        <v>7</v>
      </c>
      <c r="B8" s="9" t="s">
        <v>15</v>
      </c>
      <c r="C8" s="10" t="s">
        <v>16</v>
      </c>
      <c r="D8" s="11" t="n">
        <v>5</v>
      </c>
      <c r="E8" s="12" t="s">
        <v>17</v>
      </c>
    </row>
    <row r="9" s="12" customFormat="true" ht="13.8" hidden="false" customHeight="false" outlineLevel="0" collapsed="false">
      <c r="A9" s="5" t="n">
        <v>8</v>
      </c>
      <c r="B9" s="9" t="s">
        <v>18</v>
      </c>
      <c r="C9" s="10" t="s">
        <v>19</v>
      </c>
      <c r="D9" s="11" t="n">
        <v>1</v>
      </c>
    </row>
    <row r="10" s="12" customFormat="true" ht="13.8" hidden="false" customHeight="false" outlineLevel="0" collapsed="false">
      <c r="A10" s="5" t="n">
        <v>9</v>
      </c>
      <c r="B10" s="9" t="s">
        <v>20</v>
      </c>
      <c r="C10" s="10" t="s">
        <v>12</v>
      </c>
      <c r="D10" s="11" t="n">
        <v>0</v>
      </c>
    </row>
    <row r="11" s="12" customFormat="true" ht="13.8" hidden="false" customHeight="false" outlineLevel="0" collapsed="false">
      <c r="A11" s="5" t="n">
        <v>10</v>
      </c>
      <c r="B11" s="9" t="s">
        <v>21</v>
      </c>
      <c r="C11" s="10" t="s">
        <v>22</v>
      </c>
      <c r="D11" s="11" t="n">
        <v>1</v>
      </c>
    </row>
    <row r="12" customFormat="false" ht="13.8" hidden="false" customHeight="false" outlineLevel="0" collapsed="false">
      <c r="A12" s="5" t="n">
        <v>11</v>
      </c>
      <c r="B12" s="9" t="s">
        <v>23</v>
      </c>
      <c r="C12" s="10" t="s">
        <v>24</v>
      </c>
      <c r="D12" s="11" t="n">
        <v>7</v>
      </c>
    </row>
    <row r="13" customFormat="false" ht="13.8" hidden="false" customHeight="false" outlineLevel="0" collapsed="false">
      <c r="A13" s="5" t="n">
        <v>12</v>
      </c>
      <c r="B13" s="9" t="s">
        <v>25</v>
      </c>
      <c r="C13" s="10" t="s">
        <v>12</v>
      </c>
      <c r="D13" s="11" t="n">
        <v>0</v>
      </c>
    </row>
    <row r="14" customFormat="false" ht="13.8" hidden="false" customHeight="false" outlineLevel="0" collapsed="false">
      <c r="A14" s="5" t="n">
        <v>13</v>
      </c>
      <c r="B14" s="9" t="s">
        <v>26</v>
      </c>
      <c r="C14" s="10" t="s">
        <v>27</v>
      </c>
      <c r="D14" s="11" t="n">
        <v>5</v>
      </c>
    </row>
    <row r="15" customFormat="false" ht="13.8" hidden="false" customHeight="false" outlineLevel="0" collapsed="false">
      <c r="A15" s="5" t="n">
        <v>14</v>
      </c>
      <c r="B15" s="9" t="s">
        <v>28</v>
      </c>
      <c r="C15" s="10" t="s">
        <v>29</v>
      </c>
      <c r="D15" s="11" t="n">
        <v>7</v>
      </c>
    </row>
    <row r="16" customFormat="false" ht="13.8" hidden="false" customHeight="false" outlineLevel="0" collapsed="false">
      <c r="A16" s="5" t="n">
        <v>15</v>
      </c>
      <c r="B16" s="9" t="s">
        <v>30</v>
      </c>
      <c r="C16" s="10" t="s">
        <v>31</v>
      </c>
      <c r="D16" s="11" t="n">
        <v>2</v>
      </c>
    </row>
    <row r="17" customFormat="false" ht="13.8" hidden="false" customHeight="false" outlineLevel="0" collapsed="false">
      <c r="A17" s="5" t="n">
        <v>16</v>
      </c>
      <c r="B17" s="9" t="s">
        <v>32</v>
      </c>
      <c r="C17" s="10" t="s">
        <v>33</v>
      </c>
      <c r="D17" s="11" t="n">
        <v>2</v>
      </c>
    </row>
    <row r="18" customFormat="false" ht="13.8" hidden="false" customHeight="false" outlineLevel="0" collapsed="false">
      <c r="A18" s="5" t="n">
        <v>17</v>
      </c>
      <c r="B18" s="9" t="s">
        <v>34</v>
      </c>
      <c r="C18" s="10" t="s">
        <v>35</v>
      </c>
      <c r="D18" s="11" t="n">
        <v>2</v>
      </c>
    </row>
    <row r="19" customFormat="false" ht="13.8" hidden="false" customHeight="false" outlineLevel="0" collapsed="false">
      <c r="A19" s="5" t="n">
        <v>18</v>
      </c>
      <c r="B19" s="9" t="s">
        <v>36</v>
      </c>
      <c r="C19" s="10" t="s">
        <v>12</v>
      </c>
      <c r="D19" s="11" t="n">
        <v>0</v>
      </c>
    </row>
    <row r="20" customFormat="false" ht="14.25" hidden="false" customHeight="true" outlineLevel="0" collapsed="false">
      <c r="A20" s="5" t="n">
        <v>19</v>
      </c>
      <c r="B20" s="9" t="s">
        <v>37</v>
      </c>
      <c r="C20" s="10" t="s">
        <v>38</v>
      </c>
      <c r="D20" s="11" t="n">
        <v>0</v>
      </c>
    </row>
    <row r="21" customFormat="false" ht="24.05" hidden="false" customHeight="false" outlineLevel="0" collapsed="false">
      <c r="A21" s="5" t="n">
        <v>20</v>
      </c>
      <c r="B21" s="9" t="s">
        <v>39</v>
      </c>
      <c r="C21" s="10" t="s">
        <v>40</v>
      </c>
      <c r="D21" s="11" t="n">
        <v>12</v>
      </c>
    </row>
    <row r="22" customFormat="false" ht="13.8" hidden="false" customHeight="false" outlineLevel="0" collapsed="false">
      <c r="A22" s="5" t="n">
        <v>21</v>
      </c>
      <c r="B22" s="9" t="s">
        <v>41</v>
      </c>
      <c r="C22" s="10" t="s">
        <v>42</v>
      </c>
      <c r="D22" s="11" t="n">
        <v>7</v>
      </c>
    </row>
    <row r="23" customFormat="false" ht="13.8" hidden="false" customHeight="false" outlineLevel="0" collapsed="false">
      <c r="A23" s="5" t="n">
        <v>22</v>
      </c>
      <c r="B23" s="9" t="s">
        <v>43</v>
      </c>
      <c r="C23" s="10" t="s">
        <v>44</v>
      </c>
      <c r="D23" s="11" t="n">
        <v>4</v>
      </c>
    </row>
    <row r="24" customFormat="false" ht="35.5" hidden="false" customHeight="false" outlineLevel="0" collapsed="false">
      <c r="A24" s="5" t="n">
        <v>23</v>
      </c>
      <c r="B24" s="9" t="s">
        <v>45</v>
      </c>
      <c r="C24" s="10" t="s">
        <v>46</v>
      </c>
      <c r="D24" s="11" t="n">
        <v>16</v>
      </c>
    </row>
    <row r="25" customFormat="false" ht="13.8" hidden="false" customHeight="false" outlineLevel="0" collapsed="false">
      <c r="A25" s="5" t="n">
        <v>24</v>
      </c>
      <c r="B25" s="9" t="s">
        <v>47</v>
      </c>
      <c r="C25" s="10" t="s">
        <v>48</v>
      </c>
      <c r="D25" s="11" t="n">
        <v>3</v>
      </c>
    </row>
    <row r="26" customFormat="false" ht="13.8" hidden="false" customHeight="false" outlineLevel="0" collapsed="false">
      <c r="A26" s="5" t="n">
        <v>25</v>
      </c>
      <c r="B26" s="9" t="s">
        <v>49</v>
      </c>
      <c r="C26" s="10" t="s">
        <v>38</v>
      </c>
      <c r="D26" s="11" t="n">
        <v>0</v>
      </c>
    </row>
    <row r="27" customFormat="false" ht="13.8" hidden="false" customHeight="false" outlineLevel="0" collapsed="false">
      <c r="A27" s="5" t="n">
        <v>26</v>
      </c>
      <c r="B27" s="9" t="s">
        <v>50</v>
      </c>
      <c r="C27" s="10" t="s">
        <v>51</v>
      </c>
      <c r="D27" s="11" t="n">
        <v>3</v>
      </c>
    </row>
    <row r="28" customFormat="false" ht="13.8" hidden="false" customHeight="false" outlineLevel="0" collapsed="false">
      <c r="A28" s="5" t="n">
        <v>27</v>
      </c>
      <c r="B28" s="9" t="s">
        <v>52</v>
      </c>
      <c r="C28" s="10" t="s">
        <v>38</v>
      </c>
      <c r="D28" s="11" t="n">
        <v>0</v>
      </c>
    </row>
    <row r="29" customFormat="false" ht="13.8" hidden="false" customHeight="false" outlineLevel="0" collapsed="false">
      <c r="A29" s="5" t="n">
        <v>28</v>
      </c>
      <c r="B29" s="9" t="s">
        <v>53</v>
      </c>
      <c r="C29" s="10" t="s">
        <v>54</v>
      </c>
      <c r="D29" s="11" t="n">
        <v>1</v>
      </c>
    </row>
    <row r="30" customFormat="false" ht="13.8" hidden="false" customHeight="false" outlineLevel="0" collapsed="false">
      <c r="A30" s="5" t="n">
        <v>29</v>
      </c>
      <c r="B30" s="9" t="s">
        <v>55</v>
      </c>
      <c r="C30" s="10" t="s">
        <v>56</v>
      </c>
      <c r="D30" s="11" t="n">
        <v>8</v>
      </c>
    </row>
    <row r="31" customFormat="false" ht="13.8" hidden="false" customHeight="false" outlineLevel="0" collapsed="false">
      <c r="A31" s="5" t="n">
        <v>30</v>
      </c>
      <c r="B31" s="9" t="s">
        <v>57</v>
      </c>
      <c r="C31" s="10" t="s">
        <v>58</v>
      </c>
      <c r="D31" s="11" t="n">
        <v>1</v>
      </c>
    </row>
    <row r="32" customFormat="false" ht="13.8" hidden="false" customHeight="false" outlineLevel="0" collapsed="false">
      <c r="A32" s="5" t="n">
        <v>31</v>
      </c>
      <c r="B32" s="9" t="s">
        <v>59</v>
      </c>
      <c r="C32" s="10" t="s">
        <v>60</v>
      </c>
      <c r="D32" s="11" t="n">
        <v>8</v>
      </c>
    </row>
    <row r="33" customFormat="false" ht="13.8" hidden="false" customHeight="false" outlineLevel="0" collapsed="false">
      <c r="A33" s="5" t="n">
        <v>32</v>
      </c>
      <c r="B33" s="9" t="s">
        <v>61</v>
      </c>
      <c r="C33" s="10" t="s">
        <v>62</v>
      </c>
      <c r="D33" s="11" t="n">
        <v>8</v>
      </c>
    </row>
    <row r="34" customFormat="false" ht="13.8" hidden="false" customHeight="false" outlineLevel="0" collapsed="false">
      <c r="A34" s="5" t="n">
        <v>33</v>
      </c>
      <c r="B34" s="9" t="s">
        <v>63</v>
      </c>
      <c r="C34" s="10" t="s">
        <v>64</v>
      </c>
      <c r="D34" s="11" t="n">
        <v>2</v>
      </c>
    </row>
    <row r="35" customFormat="false" ht="13.8" hidden="false" customHeight="false" outlineLevel="0" collapsed="false">
      <c r="A35" s="5" t="n">
        <v>34</v>
      </c>
      <c r="B35" s="9" t="s">
        <v>65</v>
      </c>
      <c r="C35" s="10" t="s">
        <v>38</v>
      </c>
      <c r="D35" s="11" t="n">
        <v>0</v>
      </c>
    </row>
    <row r="36" customFormat="false" ht="13.8" hidden="false" customHeight="false" outlineLevel="0" collapsed="false">
      <c r="A36" s="5" t="n">
        <v>35</v>
      </c>
      <c r="B36" s="9" t="s">
        <v>66</v>
      </c>
      <c r="C36" s="10" t="s">
        <v>67</v>
      </c>
      <c r="D36" s="11" t="n">
        <v>1</v>
      </c>
    </row>
    <row r="37" customFormat="false" ht="13.8" hidden="false" customHeight="false" outlineLevel="0" collapsed="false">
      <c r="A37" s="5" t="n">
        <v>36</v>
      </c>
      <c r="B37" s="9" t="s">
        <v>68</v>
      </c>
      <c r="C37" s="10" t="s">
        <v>69</v>
      </c>
      <c r="D37" s="11" t="n">
        <v>5</v>
      </c>
    </row>
    <row r="38" customFormat="false" ht="24.05" hidden="false" customHeight="false" outlineLevel="0" collapsed="false">
      <c r="A38" s="5" t="n">
        <v>37</v>
      </c>
      <c r="B38" s="14" t="s">
        <v>70</v>
      </c>
      <c r="C38" s="10" t="s">
        <v>71</v>
      </c>
      <c r="D38" s="11" t="n">
        <v>11</v>
      </c>
    </row>
    <row r="39" customFormat="false" ht="35.5" hidden="false" customHeight="false" outlineLevel="0" collapsed="false">
      <c r="A39" s="5" t="n">
        <v>38</v>
      </c>
      <c r="B39" s="9" t="s">
        <v>72</v>
      </c>
      <c r="C39" s="10" t="s">
        <v>73</v>
      </c>
      <c r="D39" s="11" t="n">
        <v>16</v>
      </c>
    </row>
    <row r="40" customFormat="false" ht="13.8" hidden="false" customHeight="false" outlineLevel="0" collapsed="false">
      <c r="A40" s="5" t="n">
        <v>39</v>
      </c>
      <c r="B40" s="9" t="s">
        <v>74</v>
      </c>
      <c r="C40" s="10" t="s">
        <v>75</v>
      </c>
      <c r="D40" s="11" t="n">
        <v>4</v>
      </c>
    </row>
    <row r="41" customFormat="false" ht="13.8" hidden="false" customHeight="false" outlineLevel="0" collapsed="false">
      <c r="A41" s="5" t="n">
        <v>40</v>
      </c>
      <c r="B41" s="9" t="s">
        <v>76</v>
      </c>
      <c r="C41" s="10" t="s">
        <v>38</v>
      </c>
      <c r="D41" s="11" t="n">
        <v>0</v>
      </c>
    </row>
    <row r="42" customFormat="false" ht="13.8" hidden="false" customHeight="false" outlineLevel="0" collapsed="false">
      <c r="A42" s="5" t="n">
        <v>41</v>
      </c>
      <c r="B42" s="9" t="s">
        <v>77</v>
      </c>
      <c r="C42" s="10" t="s">
        <v>78</v>
      </c>
      <c r="D42" s="11" t="n">
        <v>4</v>
      </c>
    </row>
    <row r="43" customFormat="false" ht="13.8" hidden="false" customHeight="false" outlineLevel="0" collapsed="false">
      <c r="A43" s="5" t="n">
        <v>42</v>
      </c>
      <c r="B43" s="9" t="s">
        <v>79</v>
      </c>
      <c r="C43" s="10" t="s">
        <v>80</v>
      </c>
      <c r="D43" s="11" t="n">
        <v>3</v>
      </c>
    </row>
    <row r="44" customFormat="false" ht="13.8" hidden="false" customHeight="false" outlineLevel="0" collapsed="false">
      <c r="A44" s="5" t="n">
        <v>43</v>
      </c>
      <c r="B44" s="9" t="s">
        <v>81</v>
      </c>
      <c r="C44" s="10" t="s">
        <v>82</v>
      </c>
      <c r="D44" s="11" t="n">
        <v>3</v>
      </c>
    </row>
    <row r="45" customFormat="false" ht="13.8" hidden="false" customHeight="false" outlineLevel="0" collapsed="false">
      <c r="A45" s="5" t="n">
        <v>44</v>
      </c>
      <c r="B45" s="9" t="s">
        <v>83</v>
      </c>
      <c r="C45" s="10" t="s">
        <v>84</v>
      </c>
      <c r="D45" s="11" t="n">
        <v>6</v>
      </c>
    </row>
    <row r="46" customFormat="false" ht="13.8" hidden="false" customHeight="false" outlineLevel="0" collapsed="false">
      <c r="A46" s="5" t="n">
        <v>45</v>
      </c>
      <c r="B46" s="9" t="s">
        <v>85</v>
      </c>
      <c r="C46" s="10" t="s">
        <v>86</v>
      </c>
      <c r="D46" s="11" t="n">
        <v>4</v>
      </c>
    </row>
    <row r="47" customFormat="false" ht="24.05" hidden="false" customHeight="false" outlineLevel="0" collapsed="false">
      <c r="A47" s="5" t="n">
        <v>46</v>
      </c>
      <c r="B47" s="9" t="s">
        <v>87</v>
      </c>
      <c r="C47" s="10" t="s">
        <v>88</v>
      </c>
      <c r="D47" s="11" t="n">
        <v>15</v>
      </c>
    </row>
    <row r="48" customFormat="false" ht="13.8" hidden="false" customHeight="false" outlineLevel="0" collapsed="false">
      <c r="A48" s="5" t="n">
        <v>47</v>
      </c>
      <c r="B48" s="9" t="s">
        <v>89</v>
      </c>
      <c r="C48" s="10" t="s">
        <v>90</v>
      </c>
      <c r="D48" s="11" t="n">
        <v>8</v>
      </c>
    </row>
    <row r="49" customFormat="false" ht="13.8" hidden="false" customHeight="false" outlineLevel="0" collapsed="false">
      <c r="A49" s="5" t="n">
        <v>48</v>
      </c>
      <c r="B49" s="9" t="s">
        <v>91</v>
      </c>
      <c r="C49" s="10" t="s">
        <v>92</v>
      </c>
      <c r="D49" s="11" t="n">
        <v>2</v>
      </c>
    </row>
    <row r="50" customFormat="false" ht="46.95" hidden="false" customHeight="false" outlineLevel="0" collapsed="false">
      <c r="A50" s="5" t="n">
        <v>49</v>
      </c>
      <c r="B50" s="9" t="s">
        <v>93</v>
      </c>
      <c r="C50" s="10" t="s">
        <v>94</v>
      </c>
      <c r="D50" s="11" t="n">
        <v>24</v>
      </c>
    </row>
    <row r="51" customFormat="false" ht="13.8" hidden="false" customHeight="false" outlineLevel="0" collapsed="false">
      <c r="A51" s="5" t="n">
        <v>50</v>
      </c>
      <c r="B51" s="9" t="s">
        <v>95</v>
      </c>
      <c r="C51" s="10" t="s">
        <v>38</v>
      </c>
      <c r="D51" s="11" t="n">
        <v>0</v>
      </c>
    </row>
    <row r="52" customFormat="false" ht="13.8" hidden="false" customHeight="false" outlineLevel="0" collapsed="false">
      <c r="A52" s="5" t="n">
        <v>51</v>
      </c>
      <c r="B52" s="9" t="s">
        <v>96</v>
      </c>
      <c r="C52" s="10" t="s">
        <v>97</v>
      </c>
      <c r="D52" s="11" t="n">
        <v>5</v>
      </c>
    </row>
    <row r="53" customFormat="false" ht="13.8" hidden="false" customHeight="false" outlineLevel="0" collapsed="false">
      <c r="A53" s="5" t="n">
        <v>52</v>
      </c>
      <c r="B53" s="9" t="s">
        <v>98</v>
      </c>
      <c r="C53" s="10" t="s">
        <v>38</v>
      </c>
      <c r="D53" s="11" t="n">
        <v>0</v>
      </c>
    </row>
    <row r="54" customFormat="false" ht="13.8" hidden="false" customHeight="false" outlineLevel="0" collapsed="false">
      <c r="A54" s="5" t="n">
        <v>53</v>
      </c>
      <c r="B54" s="9" t="s">
        <v>99</v>
      </c>
      <c r="C54" s="15" t="s">
        <v>100</v>
      </c>
      <c r="D54" s="11" t="n">
        <v>4</v>
      </c>
    </row>
    <row r="55" customFormat="false" ht="13.8" hidden="false" customHeight="false" outlineLevel="0" collapsed="false">
      <c r="A55" s="5" t="n">
        <v>54</v>
      </c>
      <c r="B55" s="9" t="s">
        <v>101</v>
      </c>
      <c r="C55" s="10" t="s">
        <v>102</v>
      </c>
      <c r="D55" s="11" t="n">
        <v>1</v>
      </c>
    </row>
    <row r="56" customFormat="false" ht="24.05" hidden="false" customHeight="false" outlineLevel="0" collapsed="false">
      <c r="A56" s="5" t="n">
        <v>55</v>
      </c>
      <c r="B56" s="9" t="s">
        <v>103</v>
      </c>
      <c r="C56" s="10" t="s">
        <v>104</v>
      </c>
      <c r="D56" s="11" t="n">
        <v>12</v>
      </c>
    </row>
    <row r="57" customFormat="false" ht="13.8" hidden="false" customHeight="false" outlineLevel="0" collapsed="false">
      <c r="A57" s="5" t="n">
        <v>56</v>
      </c>
      <c r="B57" s="9" t="s">
        <v>105</v>
      </c>
      <c r="C57" s="10" t="s">
        <v>106</v>
      </c>
      <c r="D57" s="11" t="n">
        <v>5</v>
      </c>
    </row>
    <row r="58" customFormat="false" ht="13.8" hidden="false" customHeight="false" outlineLevel="0" collapsed="false">
      <c r="A58" s="5" t="n">
        <v>57</v>
      </c>
      <c r="B58" s="9" t="s">
        <v>107</v>
      </c>
      <c r="C58" s="10" t="s">
        <v>38</v>
      </c>
      <c r="D58" s="11" t="n">
        <v>0</v>
      </c>
    </row>
    <row r="59" customFormat="false" ht="13.8" hidden="false" customHeight="false" outlineLevel="0" collapsed="false">
      <c r="A59" s="5" t="n">
        <v>58</v>
      </c>
      <c r="B59" s="9" t="s">
        <v>108</v>
      </c>
      <c r="C59" s="10" t="s">
        <v>109</v>
      </c>
      <c r="D59" s="11" t="n">
        <v>2</v>
      </c>
    </row>
    <row r="60" customFormat="false" ht="13.8" hidden="false" customHeight="false" outlineLevel="0" collapsed="false">
      <c r="A60" s="5" t="n">
        <v>59</v>
      </c>
      <c r="B60" s="9" t="s">
        <v>110</v>
      </c>
      <c r="C60" s="10" t="s">
        <v>38</v>
      </c>
      <c r="D60" s="11" t="n"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customFormat="false" ht="13.8" hidden="false" customHeight="false" outlineLevel="0" collapsed="false">
      <c r="A61" s="5" t="n">
        <v>60</v>
      </c>
      <c r="B61" s="9" t="s">
        <v>111</v>
      </c>
      <c r="C61" s="10" t="s">
        <v>38</v>
      </c>
      <c r="D61" s="11" t="n">
        <v>0</v>
      </c>
    </row>
    <row r="62" customFormat="false" ht="24.05" hidden="false" customHeight="false" outlineLevel="0" collapsed="false">
      <c r="A62" s="5" t="n">
        <v>61</v>
      </c>
      <c r="B62" s="9" t="s">
        <v>112</v>
      </c>
      <c r="C62" s="15" t="s">
        <v>113</v>
      </c>
      <c r="D62" s="11" t="n">
        <v>14</v>
      </c>
    </row>
    <row r="63" s="12" customFormat="true" ht="13.8" hidden="false" customHeight="false" outlineLevel="0" collapsed="false">
      <c r="A63" s="5" t="n">
        <v>62</v>
      </c>
      <c r="B63" s="9" t="s">
        <v>114</v>
      </c>
      <c r="C63" s="10" t="s">
        <v>115</v>
      </c>
      <c r="D63" s="11" t="n">
        <v>1</v>
      </c>
      <c r="XEX63" s="4"/>
      <c r="XEY63" s="4"/>
      <c r="XEZ63" s="4"/>
      <c r="XFA63" s="4"/>
      <c r="XFB63" s="4"/>
      <c r="XFC63" s="4"/>
      <c r="XFD63" s="4"/>
    </row>
    <row r="64" s="12" customFormat="true" ht="13.8" hidden="false" customHeight="false" outlineLevel="0" collapsed="false">
      <c r="A64" s="5" t="n">
        <v>63</v>
      </c>
      <c r="B64" s="9" t="s">
        <v>116</v>
      </c>
      <c r="C64" s="10" t="s">
        <v>38</v>
      </c>
      <c r="D64" s="11" t="n">
        <v>0</v>
      </c>
    </row>
    <row r="65" customFormat="false" ht="13.8" hidden="false" customHeight="false" outlineLevel="0" collapsed="false">
      <c r="A65" s="5" t="n">
        <v>64</v>
      </c>
      <c r="B65" s="9" t="s">
        <v>117</v>
      </c>
      <c r="C65" s="10" t="s">
        <v>118</v>
      </c>
      <c r="D65" s="11" t="n">
        <v>3</v>
      </c>
      <c r="XEX65" s="12"/>
      <c r="XEY65" s="12"/>
      <c r="XEZ65" s="12"/>
      <c r="XFA65" s="12"/>
      <c r="XFB65" s="12"/>
      <c r="XFC65" s="12"/>
      <c r="XFD65" s="12"/>
    </row>
    <row r="66" customFormat="false" ht="13.8" hidden="false" customHeight="false" outlineLevel="0" collapsed="false">
      <c r="A66" s="5" t="n">
        <v>65</v>
      </c>
      <c r="B66" s="9" t="s">
        <v>119</v>
      </c>
      <c r="C66" s="10" t="s">
        <v>120</v>
      </c>
      <c r="D66" s="11" t="n">
        <v>4</v>
      </c>
    </row>
    <row r="67" customFormat="false" ht="13.8" hidden="false" customHeight="false" outlineLevel="0" collapsed="false">
      <c r="A67" s="5" t="n">
        <v>66</v>
      </c>
      <c r="B67" s="9" t="s">
        <v>121</v>
      </c>
      <c r="C67" s="10" t="s">
        <v>122</v>
      </c>
      <c r="D67" s="11" t="n">
        <v>2</v>
      </c>
    </row>
    <row r="68" customFormat="false" ht="13.8" hidden="false" customHeight="false" outlineLevel="0" collapsed="false">
      <c r="A68" s="5" t="n">
        <v>67</v>
      </c>
      <c r="B68" s="9" t="s">
        <v>123</v>
      </c>
      <c r="C68" s="10" t="s">
        <v>38</v>
      </c>
      <c r="D68" s="11" t="n">
        <v>0</v>
      </c>
    </row>
    <row r="69" customFormat="false" ht="13.8" hidden="false" customHeight="false" outlineLevel="0" collapsed="false">
      <c r="A69" s="5" t="n">
        <v>68</v>
      </c>
      <c r="B69" s="9" t="s">
        <v>124</v>
      </c>
      <c r="C69" s="10" t="s">
        <v>38</v>
      </c>
      <c r="D69" s="11" t="n">
        <v>0</v>
      </c>
    </row>
    <row r="70" customFormat="false" ht="13.8" hidden="false" customHeight="false" outlineLevel="0" collapsed="false">
      <c r="A70" s="5" t="n">
        <v>69</v>
      </c>
      <c r="B70" s="9" t="s">
        <v>125</v>
      </c>
      <c r="C70" s="10" t="s">
        <v>126</v>
      </c>
      <c r="D70" s="11" t="n">
        <v>3</v>
      </c>
    </row>
    <row r="71" customFormat="false" ht="13.8" hidden="false" customHeight="false" outlineLevel="0" collapsed="false">
      <c r="A71" s="5" t="n">
        <v>70</v>
      </c>
      <c r="B71" s="9" t="s">
        <v>127</v>
      </c>
      <c r="C71" s="10" t="s">
        <v>38</v>
      </c>
      <c r="D71" s="11" t="n">
        <v>0</v>
      </c>
    </row>
    <row r="72" customFormat="false" ht="13.8" hidden="false" customHeight="false" outlineLevel="0" collapsed="false">
      <c r="D72" s="16" t="n">
        <f aca="false">SUM(D2:D71)</f>
        <v>288</v>
      </c>
    </row>
    <row r="76" customFormat="false" ht="13.8" hidden="false" customHeight="false" outlineLevel="0" collapsed="false">
      <c r="B76" s="2" t="s">
        <v>128</v>
      </c>
    </row>
  </sheetData>
  <printOptions headings="false" gridLines="false" gridLinesSet="true" horizontalCentered="false" verticalCentered="false"/>
  <pageMargins left="0.236111111111111" right="0.236111111111111" top="0.748611111111111" bottom="0.747916666666667" header="0.315277777777778" footer="0.315277777777778"/>
  <pageSetup paperSize="9" scale="100" fitToWidth="1" fitToHeight="0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&amp;L&amp;"Times New Roman,Normale"&amp;12&amp;Kffffff&amp;A</oddHeader>
    <oddFooter>&amp;R&amp;"Arial,Normale"&amp;10Pagina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90132</TotalTime>
  <Application>LibreOffice/7.4.2.1$Windows_X86_64 LibreOffice_project/681d65acd9ede00dd724d6716f21cabfdcc95bd2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Alessandro Pellegrino</dc:creator>
  <dc:description/>
  <dc:language>it-IT</dc:language>
  <cp:lastModifiedBy/>
  <cp:lastPrinted>2025-04-14T13:23:01Z</cp:lastPrinted>
  <dcterms:modified xsi:type="dcterms:W3CDTF">2025-06-27T17:54:17Z</dcterms:modified>
  <cp:revision>84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